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6605" windowHeight="9435" activeTab="0"/>
  </bookViews>
  <sheets>
    <sheet name="прил3" sheetId="1" r:id="rId1"/>
  </sheets>
  <definedNames>
    <definedName name="_xlnm.Print_Area" localSheetId="0">'прил3'!$A$1:$D$32</definedName>
  </definedNames>
  <calcPr fullCalcOnLoad="1"/>
</workbook>
</file>

<file path=xl/sharedStrings.xml><?xml version="1.0" encoding="utf-8"?>
<sst xmlns="http://schemas.openxmlformats.org/spreadsheetml/2006/main" count="54" uniqueCount="53">
  <si>
    <t>Наименование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</si>
  <si>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</si>
  <si>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</si>
  <si>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</si>
  <si>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</si>
  <si>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</si>
  <si>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</si>
  <si>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</si>
  <si>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</si>
  <si>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</si>
  <si>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</si>
  <si>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</si>
  <si>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</si>
  <si>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</si>
  <si>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</si>
  <si>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</si>
  <si>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</si>
  <si>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</si>
  <si>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</si>
  <si>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</si>
  <si>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</si>
  <si>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</si>
  <si>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</si>
  <si>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</si>
  <si>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</si>
  <si>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</si>
  <si>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</si>
  <si>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</si>
  <si>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</si>
  <si>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</si>
  <si>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</si>
  <si>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</si>
  <si>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</si>
  <si>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</si>
  <si>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</si>
  <si>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</si>
  <si>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</si>
  <si>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</si>
  <si>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Код группы, подгруппы, статьи и вида источников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</si>
  <si>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</si>
  <si>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</si>
  <si>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рублей</t>
  </si>
  <si>
    <t xml:space="preserve">Кредиты кредитных организаций в валюте  </t>
  </si>
  <si>
    <t>Сумма на 2021 год</t>
  </si>
  <si>
    <t>Сумма на 2022 год</t>
  </si>
  <si>
    <t>Сумма</t>
  </si>
  <si>
    <t xml:space="preserve">                                                                                                                                          Приложение № 3</t>
  </si>
  <si>
    <t>"Об утверждении отчета об исполнении бюджета муниципального образования</t>
  </si>
  <si>
    <t xml:space="preserve">к постановлению администрации </t>
  </si>
  <si>
    <t xml:space="preserve"> Карыжского сельсовета Глушковского района Курской области   </t>
  </si>
  <si>
    <t>"Карыжский сельсовет" Глушковского района Курской области за 3 месяца 2022 года"</t>
  </si>
  <si>
    <t>от 13.07.2022 г. №17</t>
  </si>
  <si>
    <t>Источники внутреннего финансирования дефицита бюджета Карыжского сельсовета  Глушковского района Курской области за 3 месяца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</si>
</sst>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 applyAlignment="1">
      <alignment horizontal="right"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33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0" fontId="23" fillId="0" borderId="10" xfId="53" applyFont="1" applyBorder="1" applyAlignment="1">
      <alignment horizontal="center" vertical="center" wrapText="1"/>
      <protection/>
    </xf>
    <xf numFmtId="187" fontId="23" fillId="24" borderId="10" xfId="57" applyNumberFormat="1" applyFont="1" applyFill="1" applyBorder="1" applyAlignment="1">
      <alignment horizontal="center" vertical="center" wrapText="1"/>
      <protection/>
    </xf>
    <xf numFmtId="49" fontId="24" fillId="25" borderId="10" xfId="54" applyNumberFormat="1" applyFont="1" applyFill="1" applyBorder="1" applyAlignment="1">
      <alignment horizontal="center" vertical="center"/>
      <protection/>
    </xf>
    <xf numFmtId="0" fontId="24" fillId="25" borderId="10" xfId="54" applyFont="1" applyFill="1" applyBorder="1" applyAlignment="1">
      <alignment vertical="center" wrapText="1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2" fontId="24" fillId="25" borderId="10" xfId="55" applyNumberFormat="1" applyFont="1" applyFill="1" applyBorder="1" applyAlignment="1">
      <alignment vertical="center"/>
      <protection/>
    </xf>
    <xf numFmtId="2" fontId="24" fillId="0" borderId="10" xfId="55" applyNumberFormat="1" applyFont="1" applyFill="1" applyBorder="1" applyAlignment="1">
      <alignment vertical="center"/>
      <protection/>
    </xf>
    <xf numFmtId="0" fontId="30" fillId="0" borderId="0" xfId="53" applyFont="1" applyAlignment="1">
      <alignment horizontal="right"/>
      <protection/>
    </xf>
    <xf numFmtId="0" fontId="31" fillId="0" borderId="0" xfId="53" applyFont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30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4" fillId="26" borderId="0" xfId="0" applyNumberFormat="1" applyFont="1" applyFill="1" applyBorder="1" applyAlignment="1">
      <alignment horizontal="right" vertical="center" wrapText="1"/>
    </xf>
    <xf numFmtId="0" fontId="24" fillId="26" borderId="0" xfId="0" applyFont="1" applyFill="1" applyBorder="1" applyAlignment="1">
      <alignment horizontal="right" vertical="center" wrapText="1"/>
    </xf>
    <xf numFmtId="0" fontId="30" fillId="0" borderId="0" xfId="53" applyFont="1" applyAlignment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view="pageBreakPreview" zoomScale="75" zoomScaleSheetLayoutView="75" zoomScalePageLayoutView="0" workbookViewId="0" topLeftCell="A1">
      <selection activeCell="C27" sqref="C27"/>
    </sheetView>
  </sheetViews>
  <sheetFormatPr defaultColWidth="9.140625" defaultRowHeight="15"/>
  <cols>
    <col min="1" max="1" width="35.140625" style="13" customWidth="1"/>
    <col min="2" max="2" width="48.00390625" style="14" customWidth="1"/>
    <col min="3" max="3" width="33.140625" style="14" customWidth="1"/>
    <col min="4" max="4" width="30.140625" style="14" hidden="1" customWidth="1"/>
    <col min="5" max="5" width="26.8515625" style="15" hidden="1" customWidth="1"/>
    <col min="6" max="16384" width="9.140625" style="12" customWidth="1"/>
  </cols>
  <sheetData>
    <row r="1" spans="2:5" s="4" customFormat="1" ht="15">
      <c r="B1" s="35" t="s">
        <v>46</v>
      </c>
      <c r="C1" s="35"/>
      <c r="D1" s="35"/>
      <c r="E1" s="36"/>
    </row>
    <row r="2" spans="1:8" s="1" customFormat="1" ht="15.75" customHeight="1">
      <c r="A2" s="37" t="s">
        <v>48</v>
      </c>
      <c r="B2" s="37"/>
      <c r="C2" s="37"/>
      <c r="D2" s="37"/>
      <c r="E2" s="37"/>
      <c r="F2" s="7"/>
      <c r="G2" s="7"/>
      <c r="H2" s="7"/>
    </row>
    <row r="3" spans="1:8" s="1" customFormat="1" ht="15.75" customHeight="1">
      <c r="A3" s="37" t="s">
        <v>49</v>
      </c>
      <c r="B3" s="37"/>
      <c r="C3" s="37"/>
      <c r="D3" s="37"/>
      <c r="E3" s="37"/>
      <c r="F3" s="7"/>
      <c r="G3" s="7"/>
      <c r="H3" s="7"/>
    </row>
    <row r="4" spans="1:8" s="2" customFormat="1" ht="16.5" customHeight="1">
      <c r="A4" s="38" t="s">
        <v>47</v>
      </c>
      <c r="B4" s="38"/>
      <c r="C4" s="38"/>
      <c r="D4" s="38"/>
      <c r="E4" s="38"/>
      <c r="F4" s="8"/>
      <c r="G4" s="8"/>
      <c r="H4" s="8"/>
    </row>
    <row r="5" spans="1:8" s="2" customFormat="1" ht="16.5" customHeight="1">
      <c r="A5" s="34" t="s">
        <v>50</v>
      </c>
      <c r="B5" s="34"/>
      <c r="C5" s="34"/>
      <c r="D5" s="34"/>
      <c r="E5" s="34"/>
      <c r="F5" s="8"/>
      <c r="G5" s="8"/>
      <c r="H5" s="8"/>
    </row>
    <row r="6" spans="1:5" s="6" customFormat="1" ht="15.75">
      <c r="A6" s="3"/>
      <c r="B6" s="39" t="s">
        <v>51</v>
      </c>
      <c r="C6" s="39"/>
      <c r="D6" s="39"/>
      <c r="E6" s="39"/>
    </row>
    <row r="7" spans="1:5" s="6" customFormat="1" ht="15.75">
      <c r="A7" s="3"/>
      <c r="B7" s="11"/>
      <c r="C7" s="5"/>
      <c r="D7" s="11"/>
      <c r="E7" s="5"/>
    </row>
    <row r="8" spans="1:5" s="16" customFormat="1" ht="18.75">
      <c r="A8" s="33" t="s">
        <v>52</v>
      </c>
      <c r="B8" s="33"/>
      <c r="C8" s="33"/>
      <c r="D8" s="33"/>
      <c r="E8" s="33"/>
    </row>
    <row r="9" spans="1:5" s="16" customFormat="1" ht="27" customHeight="1">
      <c r="A9" s="33"/>
      <c r="B9" s="33"/>
      <c r="C9" s="33"/>
      <c r="D9" s="33"/>
      <c r="E9" s="33"/>
    </row>
    <row r="10" spans="1:5" s="16" customFormat="1" ht="18.75">
      <c r="A10" s="9"/>
      <c r="B10" s="10"/>
      <c r="C10" s="10"/>
      <c r="D10" s="10"/>
      <c r="E10" s="17"/>
    </row>
    <row r="11" spans="1:5" s="16" customFormat="1" ht="18.75">
      <c r="A11" s="9"/>
      <c r="C11" s="32" t="s">
        <v>41</v>
      </c>
      <c r="E11" s="17" t="s">
        <v>41</v>
      </c>
    </row>
    <row r="12" spans="1:5" s="18" customFormat="1" ht="39.75" customHeight="1">
      <c r="A12" s="22" t="s">
        <v>38</v>
      </c>
      <c r="B12" s="22" t="s">
        <v>0</v>
      </c>
      <c r="C12" s="23" t="s">
        <v>45</v>
      </c>
      <c r="D12" s="23" t="s">
        <v>43</v>
      </c>
      <c r="E12" s="23" t="s">
        <v>44</v>
      </c>
    </row>
    <row r="13" spans="1:5" s="18" customFormat="1" ht="48.75" customHeight="1">
      <c r="A13" s="24" t="s">
        <v>1</v>
      </c>
      <c r="B13" s="25" t="s">
        <v>2</v>
      </c>
      <c r="C13" s="30">
        <f>C24</f>
        <v>1224762.8299999998</v>
      </c>
      <c r="D13" s="30">
        <f>D24</f>
        <v>0</v>
      </c>
      <c r="E13" s="30">
        <f>E24</f>
        <v>0</v>
      </c>
    </row>
    <row r="14" spans="1:5" s="18" customFormat="1" ht="51.75" customHeight="1" hidden="1">
      <c r="A14" s="26" t="s">
        <v>3</v>
      </c>
      <c r="B14" s="27" t="s">
        <v>42</v>
      </c>
      <c r="C14" s="30">
        <f>+C15+C17</f>
        <v>0</v>
      </c>
      <c r="D14" s="30">
        <f>+D15+D17</f>
        <v>0</v>
      </c>
      <c r="E14" s="30">
        <f>+E15+E17</f>
        <v>0</v>
      </c>
    </row>
    <row r="15" spans="1:5" s="18" customFormat="1" ht="63.75" customHeight="1" hidden="1">
      <c r="A15" s="28" t="s">
        <v>4</v>
      </c>
      <c r="B15" s="29" t="s">
        <v>5</v>
      </c>
      <c r="C15" s="30">
        <f>+C16</f>
        <v>0</v>
      </c>
      <c r="D15" s="30">
        <f>+D16</f>
        <v>0</v>
      </c>
      <c r="E15" s="30">
        <f>+E16</f>
        <v>0</v>
      </c>
    </row>
    <row r="16" spans="1:5" s="18" customFormat="1" ht="66.75" customHeight="1" hidden="1">
      <c r="A16" s="28" t="s">
        <v>28</v>
      </c>
      <c r="B16" s="29" t="s">
        <v>29</v>
      </c>
      <c r="C16" s="31">
        <v>0</v>
      </c>
      <c r="D16" s="31">
        <v>0</v>
      </c>
      <c r="E16" s="31">
        <v>0</v>
      </c>
    </row>
    <row r="17" spans="1:5" s="18" customFormat="1" ht="65.25" customHeight="1" hidden="1">
      <c r="A17" s="28" t="s">
        <v>6</v>
      </c>
      <c r="B17" s="29" t="s">
        <v>7</v>
      </c>
      <c r="C17" s="30">
        <f>+C18</f>
        <v>0</v>
      </c>
      <c r="D17" s="30">
        <f>+D18</f>
        <v>0</v>
      </c>
      <c r="E17" s="30">
        <f>+E18</f>
        <v>0</v>
      </c>
    </row>
    <row r="18" spans="1:5" s="18" customFormat="1" ht="53.25" customHeight="1" hidden="1">
      <c r="A18" s="28" t="s">
        <v>30</v>
      </c>
      <c r="B18" s="29" t="s">
        <v>31</v>
      </c>
      <c r="C18" s="31">
        <v>0</v>
      </c>
      <c r="D18" s="31">
        <v>0</v>
      </c>
      <c r="E18" s="31">
        <v>0</v>
      </c>
    </row>
    <row r="19" spans="1:5" s="18" customFormat="1" ht="54" customHeight="1" hidden="1">
      <c r="A19" s="26" t="s">
        <v>8</v>
      </c>
      <c r="B19" s="27" t="s">
        <v>9</v>
      </c>
      <c r="C19" s="30">
        <f>+C20+C22</f>
        <v>0</v>
      </c>
      <c r="D19" s="30">
        <f>+D20+D22</f>
        <v>0</v>
      </c>
      <c r="E19" s="30">
        <f>+E20+E22</f>
        <v>0</v>
      </c>
    </row>
    <row r="20" spans="1:5" s="18" customFormat="1" ht="80.25" customHeight="1" hidden="1">
      <c r="A20" s="28" t="s">
        <v>10</v>
      </c>
      <c r="B20" s="29" t="s">
        <v>11</v>
      </c>
      <c r="C20" s="30">
        <f>C21</f>
        <v>0</v>
      </c>
      <c r="D20" s="30">
        <f>D21</f>
        <v>0</v>
      </c>
      <c r="E20" s="30">
        <f>E21</f>
        <v>0</v>
      </c>
    </row>
    <row r="21" spans="1:5" s="18" customFormat="1" ht="90" customHeight="1" hidden="1">
      <c r="A21" s="28" t="s">
        <v>32</v>
      </c>
      <c r="B21" s="29" t="s">
        <v>33</v>
      </c>
      <c r="C21" s="30">
        <v>0</v>
      </c>
      <c r="D21" s="30">
        <v>0</v>
      </c>
      <c r="E21" s="30">
        <v>0</v>
      </c>
    </row>
    <row r="22" spans="1:5" s="18" customFormat="1" ht="60.75" customHeight="1" hidden="1">
      <c r="A22" s="28" t="s">
        <v>12</v>
      </c>
      <c r="B22" s="29" t="s">
        <v>13</v>
      </c>
      <c r="C22" s="30">
        <f>C23</f>
        <v>0</v>
      </c>
      <c r="D22" s="30">
        <f>D23</f>
        <v>0</v>
      </c>
      <c r="E22" s="30">
        <f>E23</f>
        <v>0</v>
      </c>
    </row>
    <row r="23" spans="1:5" s="18" customFormat="1" ht="60.75" customHeight="1" hidden="1">
      <c r="A23" s="28" t="s">
        <v>34</v>
      </c>
      <c r="B23" s="29" t="s">
        <v>35</v>
      </c>
      <c r="C23" s="31">
        <v>0</v>
      </c>
      <c r="D23" s="31">
        <v>0</v>
      </c>
      <c r="E23" s="31">
        <v>0</v>
      </c>
    </row>
    <row r="24" spans="1:5" s="18" customFormat="1" ht="36" customHeight="1">
      <c r="A24" s="26" t="s">
        <v>14</v>
      </c>
      <c r="B24" s="27" t="s">
        <v>15</v>
      </c>
      <c r="C24" s="30">
        <f>C25+C29</f>
        <v>1224762.8299999998</v>
      </c>
      <c r="D24" s="30">
        <f>D25+D29</f>
        <v>0</v>
      </c>
      <c r="E24" s="30">
        <f>E25+E29</f>
        <v>0</v>
      </c>
    </row>
    <row r="25" spans="1:5" s="18" customFormat="1" ht="37.5" customHeight="1">
      <c r="A25" s="28" t="s">
        <v>16</v>
      </c>
      <c r="B25" s="29" t="s">
        <v>17</v>
      </c>
      <c r="C25" s="30">
        <f aca="true" t="shared" si="0" ref="C25:E27">C26</f>
        <v>-1443364.49</v>
      </c>
      <c r="D25" s="30">
        <f t="shared" si="0"/>
        <v>-1062728</v>
      </c>
      <c r="E25" s="30">
        <f t="shared" si="0"/>
        <v>-1060558</v>
      </c>
    </row>
    <row r="26" spans="1:5" s="18" customFormat="1" ht="37.5" customHeight="1">
      <c r="A26" s="28" t="s">
        <v>18</v>
      </c>
      <c r="B26" s="29" t="s">
        <v>19</v>
      </c>
      <c r="C26" s="30">
        <f t="shared" si="0"/>
        <v>-1443364.49</v>
      </c>
      <c r="D26" s="30">
        <f t="shared" si="0"/>
        <v>-1062728</v>
      </c>
      <c r="E26" s="30">
        <f t="shared" si="0"/>
        <v>-1060558</v>
      </c>
    </row>
    <row r="27" spans="1:5" s="18" customFormat="1" ht="38.25" customHeight="1">
      <c r="A27" s="28" t="s">
        <v>20</v>
      </c>
      <c r="B27" s="29" t="s">
        <v>21</v>
      </c>
      <c r="C27" s="30">
        <f t="shared" si="0"/>
        <v>-1443364.49</v>
      </c>
      <c r="D27" s="30">
        <f t="shared" si="0"/>
        <v>-1062728</v>
      </c>
      <c r="E27" s="30">
        <f t="shared" si="0"/>
        <v>-1060558</v>
      </c>
    </row>
    <row r="28" spans="1:5" s="18" customFormat="1" ht="37.5" customHeight="1">
      <c r="A28" s="28" t="s">
        <v>36</v>
      </c>
      <c r="B28" s="29" t="s">
        <v>39</v>
      </c>
      <c r="C28" s="31">
        <v>-1443364.49</v>
      </c>
      <c r="D28" s="31">
        <v>-1062728</v>
      </c>
      <c r="E28" s="31">
        <v>-1060558</v>
      </c>
    </row>
    <row r="29" spans="1:5" s="18" customFormat="1" ht="30" customHeight="1">
      <c r="A29" s="28" t="s">
        <v>22</v>
      </c>
      <c r="B29" s="29" t="s">
        <v>23</v>
      </c>
      <c r="C29" s="30">
        <f aca="true" t="shared" si="1" ref="C29:E31">C30</f>
        <v>2668127.32</v>
      </c>
      <c r="D29" s="30">
        <f t="shared" si="1"/>
        <v>1062728</v>
      </c>
      <c r="E29" s="30">
        <f t="shared" si="1"/>
        <v>1060558</v>
      </c>
    </row>
    <row r="30" spans="1:5" s="18" customFormat="1" ht="41.25" customHeight="1">
      <c r="A30" s="28" t="s">
        <v>24</v>
      </c>
      <c r="B30" s="29" t="s">
        <v>25</v>
      </c>
      <c r="C30" s="30">
        <f t="shared" si="1"/>
        <v>2668127.32</v>
      </c>
      <c r="D30" s="30">
        <f t="shared" si="1"/>
        <v>1062728</v>
      </c>
      <c r="E30" s="30">
        <f t="shared" si="1"/>
        <v>1060558</v>
      </c>
    </row>
    <row r="31" spans="1:5" s="18" customFormat="1" ht="31.5">
      <c r="A31" s="28" t="s">
        <v>26</v>
      </c>
      <c r="B31" s="29" t="s">
        <v>27</v>
      </c>
      <c r="C31" s="30">
        <f t="shared" si="1"/>
        <v>2668127.32</v>
      </c>
      <c r="D31" s="30">
        <f t="shared" si="1"/>
        <v>1062728</v>
      </c>
      <c r="E31" s="30">
        <f t="shared" si="1"/>
        <v>1060558</v>
      </c>
    </row>
    <row r="32" spans="1:5" s="18" customFormat="1" ht="31.5">
      <c r="A32" s="28" t="s">
        <v>37</v>
      </c>
      <c r="B32" s="29" t="s">
        <v>40</v>
      </c>
      <c r="C32" s="31">
        <v>2668127.32</v>
      </c>
      <c r="D32" s="31">
        <v>1062728</v>
      </c>
      <c r="E32" s="31">
        <v>1060558</v>
      </c>
    </row>
    <row r="33" spans="1:5" s="18" customFormat="1" ht="18.75">
      <c r="A33" s="19"/>
      <c r="B33" s="20"/>
      <c r="C33" s="20"/>
      <c r="D33" s="20"/>
      <c r="E33" s="21"/>
    </row>
    <row r="34" spans="1:5" s="18" customFormat="1" ht="18.75">
      <c r="A34" s="19"/>
      <c r="B34" s="20"/>
      <c r="C34" s="20"/>
      <c r="D34" s="20"/>
      <c r="E34" s="21"/>
    </row>
    <row r="35" spans="1:5" s="18" customFormat="1" ht="18.75">
      <c r="A35" s="19"/>
      <c r="B35" s="20"/>
      <c r="C35" s="20"/>
      <c r="D35" s="20"/>
      <c r="E35" s="21"/>
    </row>
    <row r="36" spans="1:5" s="18" customFormat="1" ht="18.75">
      <c r="A36" s="19"/>
      <c r="B36" s="20"/>
      <c r="C36" s="20"/>
      <c r="D36" s="20"/>
      <c r="E36" s="21"/>
    </row>
    <row r="37" spans="1:5" s="18" customFormat="1" ht="18.75">
      <c r="A37" s="19"/>
      <c r="B37" s="20"/>
      <c r="C37" s="20"/>
      <c r="D37" s="20"/>
      <c r="E37" s="21"/>
    </row>
    <row r="38" spans="1:5" s="18" customFormat="1" ht="18.75">
      <c r="A38" s="19"/>
      <c r="B38" s="20"/>
      <c r="C38" s="20"/>
      <c r="D38" s="20"/>
      <c r="E38" s="21"/>
    </row>
    <row r="39" spans="1:5" s="18" customFormat="1" ht="18.75">
      <c r="A39" s="19"/>
      <c r="B39" s="20"/>
      <c r="C39" s="20"/>
      <c r="D39" s="20"/>
      <c r="E39" s="21"/>
    </row>
    <row r="40" spans="1:5" s="18" customFormat="1" ht="18.75">
      <c r="A40" s="19"/>
      <c r="B40" s="20"/>
      <c r="C40" s="20"/>
      <c r="D40" s="20"/>
      <c r="E40" s="21"/>
    </row>
    <row r="41" spans="1:5" s="18" customFormat="1" ht="18.75">
      <c r="A41" s="19"/>
      <c r="B41" s="20"/>
      <c r="C41" s="20"/>
      <c r="D41" s="20"/>
      <c r="E41" s="21"/>
    </row>
    <row r="42" spans="1:5" s="18" customFormat="1" ht="18.75">
      <c r="A42" s="19"/>
      <c r="B42" s="20"/>
      <c r="C42" s="20"/>
      <c r="D42" s="20"/>
      <c r="E42" s="21"/>
    </row>
    <row r="43" spans="1:5" s="18" customFormat="1" ht="18.75">
      <c r="A43" s="19"/>
      <c r="B43" s="20"/>
      <c r="C43" s="20"/>
      <c r="D43" s="20"/>
      <c r="E43" s="21"/>
    </row>
    <row r="44" spans="1:5" s="18" customFormat="1" ht="18.75">
      <c r="A44" s="19"/>
      <c r="B44" s="20"/>
      <c r="C44" s="20"/>
      <c r="D44" s="20"/>
      <c r="E44" s="21"/>
    </row>
  </sheetData>
  <sheetProtection formatRows="0" autoFilter="0"/>
  <mergeCells count="7">
    <mergeCell ref="A8:E9"/>
    <mergeCell ref="A5:E5"/>
    <mergeCell ref="B1:E1"/>
    <mergeCell ref="A2:E2"/>
    <mergeCell ref="A3:E3"/>
    <mergeCell ref="A4:E4"/>
    <mergeCell ref="B6:E6"/>
  </mergeCells>
  <printOptions horizontalCentered="1"/>
  <pageMargins left="0.9448818897637796" right="0.3937007874015748" top="0.7874015748031497" bottom="0.2362204724409449" header="0.2755905511811024" footer="0.5511811023622047"/>
  <pageSetup blackAndWhite="1" horizontalDpi="600" verticalDpi="600" orientation="portrait" paperSize="9" scale="75" r:id="rId1"/>
  <colBreaks count="2" manualBreakCount="2">
    <brk id="3" max="31" man="1"/>
    <brk id="5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2019-11-29T12:47:42Z</cp:lastPrinted>
  <dcterms:created xsi:type="dcterms:W3CDTF">2014-10-25T07:35:49Z</dcterms:created>
  <dcterms:modified xsi:type="dcterms:W3CDTF">2022-07-13T12:28:31Z</dcterms:modified>
  <cp:category/>
  <cp:version/>
  <cp:contentType/>
  <cp:contentStatus/>
</cp:coreProperties>
</file>